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bona5\Pictures\1 - possible website pix\BONA5DCC Free Downloadables\"/>
    </mc:Choice>
  </mc:AlternateContent>
  <xr:revisionPtr revIDLastSave="0" documentId="13_ncr:1_{ED40EF01-1B81-416A-848F-02BD9E1C3011}" xr6:coauthVersionLast="47" xr6:coauthVersionMax="47" xr10:uidLastSave="{00000000-0000-0000-0000-000000000000}"/>
  <bookViews>
    <workbookView xWindow="-93" yWindow="-93" windowWidth="25786" windowHeight="13986" xr2:uid="{00000000-000D-0000-FFFF-FFFF00000000}"/>
  </bookViews>
  <sheets>
    <sheet name="Spending Plan - How To's" sheetId="3" r:id="rId1"/>
    <sheet name="blank - Spending Plan " sheetId="2" r:id="rId2"/>
  </sheets>
  <definedNames>
    <definedName name="_xlnm.Print_Area" localSheetId="1">'blank - Spending Plan '!$A$1:$M$71</definedName>
    <definedName name="_xlnm.Print_Area" localSheetId="0">'Spending Plan - How To''s'!$A$1:$A$22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9" i="2" l="1"/>
  <c r="C69" i="2"/>
  <c r="N47" i="2"/>
  <c r="L47" i="2"/>
  <c r="N44" i="2"/>
  <c r="N31" i="2"/>
  <c r="L15" i="2"/>
  <c r="G10" i="2"/>
  <c r="E10" i="2"/>
  <c r="L51" i="2" l="1"/>
  <c r="L49" i="2"/>
</calcChain>
</file>

<file path=xl/sharedStrings.xml><?xml version="1.0" encoding="utf-8"?>
<sst xmlns="http://schemas.openxmlformats.org/spreadsheetml/2006/main" count="163" uniqueCount="77">
  <si>
    <t>Spending Plan SHEET</t>
  </si>
  <si>
    <t xml:space="preserve">Name: </t>
  </si>
  <si>
    <t>Date:</t>
  </si>
  <si>
    <t xml:space="preserve">Address: </t>
  </si>
  <si>
    <t>Monthly Income:</t>
  </si>
  <si>
    <t xml:space="preserve">    Earnings (Wages; unemp) ..                                      </t>
  </si>
  <si>
    <t xml:space="preserve">$ </t>
  </si>
  <si>
    <t>/yr</t>
  </si>
  <si>
    <t>/hr</t>
  </si>
  <si>
    <t xml:space="preserve">    Child Support</t>
  </si>
  <si>
    <t xml:space="preserve">    Alimony</t>
  </si>
  <si>
    <t xml:space="preserve">        (Rent, Loans, Bonuses, O/T, etc)</t>
  </si>
  <si>
    <t xml:space="preserve">    __________________________</t>
  </si>
  <si>
    <t>Total Monthly Income:</t>
  </si>
  <si>
    <t>Monthly Expenses:</t>
  </si>
  <si>
    <t xml:space="preserve">    Mortgage / Rent</t>
  </si>
  <si>
    <t>Cable &amp; Internet</t>
  </si>
  <si>
    <t xml:space="preserve">    Auto (s)</t>
  </si>
  <si>
    <t>Co-pays / medication (s)</t>
  </si>
  <si>
    <t xml:space="preserve">    Phone (s) </t>
  </si>
  <si>
    <t>Auto Repairs (Gas)</t>
  </si>
  <si>
    <t xml:space="preserve">    Utilities: (ex. Elec., gas, water) </t>
  </si>
  <si>
    <t>Church .. Tithes</t>
  </si>
  <si>
    <t xml:space="preserve">    Food</t>
  </si>
  <si>
    <t>School</t>
  </si>
  <si>
    <t xml:space="preserve">    Entertainment</t>
  </si>
  <si>
    <t>Clothes</t>
  </si>
  <si>
    <t xml:space="preserve">    Auto Insurance</t>
  </si>
  <si>
    <t>Children</t>
  </si>
  <si>
    <t xml:space="preserve">    Life Insurance</t>
  </si>
  <si>
    <t xml:space="preserve">Misc:    </t>
  </si>
  <si>
    <t xml:space="preserve">    Homeowner or renters Insurance</t>
  </si>
  <si>
    <t xml:space="preserve">    Health Insurance</t>
  </si>
  <si>
    <t xml:space="preserve">    Disability Income Insurance</t>
  </si>
  <si>
    <t xml:space="preserve">    Long Term Care Insurance</t>
  </si>
  <si>
    <t xml:space="preserve">    ____________________________</t>
  </si>
  <si>
    <t>Payment</t>
  </si>
  <si>
    <t>Rate</t>
  </si>
  <si>
    <t>Balance</t>
  </si>
  <si>
    <t xml:space="preserve">Loans: </t>
  </si>
  <si>
    <t>%</t>
  </si>
  <si>
    <t>$</t>
  </si>
  <si>
    <t>Total Monthly Expenses:</t>
  </si>
  <si>
    <t>D/I</t>
  </si>
  <si>
    <t xml:space="preserve">    Checking</t>
  </si>
  <si>
    <t xml:space="preserve">    Savings</t>
  </si>
  <si>
    <t xml:space="preserve">    CD's Money Mkts/ROTH</t>
  </si>
  <si>
    <t xml:space="preserve">    Mutual Funds</t>
  </si>
  <si>
    <t xml:space="preserve">    Stocks/Bonds</t>
  </si>
  <si>
    <t xml:space="preserve">    401 (k) </t>
  </si>
  <si>
    <r>
      <t xml:space="preserve">    IRA (</t>
    </r>
    <r>
      <rPr>
        <sz val="8"/>
        <rFont val="Arial"/>
        <family val="2"/>
      </rPr>
      <t>Individual Retirement Account</t>
    </r>
    <r>
      <rPr>
        <sz val="10"/>
        <rFont val="Arial"/>
        <family val="2"/>
      </rPr>
      <t>) / TSA (</t>
    </r>
    <r>
      <rPr>
        <sz val="8"/>
        <rFont val="Arial"/>
        <family val="2"/>
      </rPr>
      <t xml:space="preserve">Tax </t>
    </r>
  </si>
  <si>
    <r>
      <t xml:space="preserve">           Shelter Annuity</t>
    </r>
    <r>
      <rPr>
        <sz val="10"/>
        <rFont val="Arial"/>
        <family val="2"/>
      </rPr>
      <t>) / SEP (</t>
    </r>
    <r>
      <rPr>
        <sz val="8"/>
        <rFont val="Arial"/>
        <family val="2"/>
      </rPr>
      <t>Self Employed Plan</t>
    </r>
    <r>
      <rPr>
        <sz val="10"/>
        <rFont val="Arial"/>
        <family val="2"/>
      </rPr>
      <t>)</t>
    </r>
  </si>
  <si>
    <t xml:space="preserve">    College Funding</t>
  </si>
  <si>
    <t>Total Savings:</t>
  </si>
  <si>
    <t>NOTES:</t>
  </si>
  <si>
    <t>Ph#</t>
  </si>
  <si>
    <r>
      <t xml:space="preserve">    Income Received     {</t>
    </r>
    <r>
      <rPr>
        <b/>
        <sz val="10"/>
        <rFont val="Arial"/>
        <family val="2"/>
      </rPr>
      <t>gas allowance</t>
    </r>
    <r>
      <rPr>
        <sz val="10"/>
        <rFont val="Arial"/>
        <family val="2"/>
      </rPr>
      <t xml:space="preserve">}                                          </t>
    </r>
  </si>
  <si>
    <r>
      <t xml:space="preserve">    Other:</t>
    </r>
    <r>
      <rPr>
        <b/>
        <sz val="10"/>
        <rFont val="Arial"/>
        <family val="2"/>
      </rPr>
      <t xml:space="preserve"> ____________________</t>
    </r>
  </si>
  <si>
    <r>
      <t xml:space="preserve">Total </t>
    </r>
    <r>
      <rPr>
        <b/>
        <sz val="12"/>
        <rFont val="Arial"/>
        <family val="2"/>
      </rPr>
      <t>expenses</t>
    </r>
  </si>
  <si>
    <t xml:space="preserve"> </t>
  </si>
  <si>
    <t xml:space="preserve">Credit Cards: </t>
  </si>
  <si>
    <r>
      <t xml:space="preserve">Loans &amp; Credit Card </t>
    </r>
    <r>
      <rPr>
        <b/>
        <sz val="12"/>
        <rFont val="Arial"/>
        <family val="2"/>
      </rPr>
      <t>payments</t>
    </r>
  </si>
  <si>
    <r>
      <t>Loans &amp; Credit Card</t>
    </r>
    <r>
      <rPr>
        <b/>
        <sz val="12"/>
        <rFont val="Arial"/>
        <family val="2"/>
      </rPr>
      <t xml:space="preserve"> balances</t>
    </r>
  </si>
  <si>
    <t>Cash Flow (+ / -)</t>
  </si>
  <si>
    <t>Savings: Current balances</t>
  </si>
  <si>
    <t xml:space="preserve">    Retirement {_____}  x% vested</t>
  </si>
  <si>
    <t>per month</t>
  </si>
  <si>
    <t xml:space="preserve">"HOW TO's " of A SPENDING PLAN </t>
  </si>
  <si>
    <r>
      <rPr>
        <b/>
        <sz val="14"/>
        <color theme="1"/>
        <rFont val="Sitka Small"/>
      </rPr>
      <t>1.</t>
    </r>
    <r>
      <rPr>
        <b/>
        <sz val="11"/>
        <color theme="1"/>
        <rFont val="Sitka Small"/>
      </rPr>
      <t xml:space="preserve"> Gather every financial statement you can.</t>
    </r>
    <r>
      <rPr>
        <sz val="11"/>
        <color theme="1"/>
        <rFont val="Sitka Small"/>
      </rPr>
      <t xml:space="preserve"> This includes bank statements, investment accounts, recent utility bills and any information regarding a source of income or expense. The key for this process is to create a monthly average so the more information you can dig up the better.</t>
    </r>
  </si>
  <si>
    <r>
      <rPr>
        <b/>
        <sz val="14"/>
        <color theme="1"/>
        <rFont val="Sitka Small"/>
      </rPr>
      <t>2.</t>
    </r>
    <r>
      <rPr>
        <b/>
        <sz val="11"/>
        <color theme="1"/>
        <rFont val="Sitka Small"/>
      </rPr>
      <t xml:space="preserve"> Record all of your sources of income.</t>
    </r>
    <r>
      <rPr>
        <sz val="11"/>
        <color theme="1"/>
        <rFont val="Sitka Small"/>
      </rPr>
      <t xml:space="preserve"> If you are self-employed or have any outside sources of income be sure to record these as well. If your income is in the form of a regular paycheck where taxes are automatically deducted then using the net income, or take home pay, amount is fine. Record this total income as a monthly amount.</t>
    </r>
  </si>
  <si>
    <r>
      <rPr>
        <b/>
        <sz val="14"/>
        <color theme="1"/>
        <rFont val="Sitka Small"/>
      </rPr>
      <t>3.</t>
    </r>
    <r>
      <rPr>
        <b/>
        <sz val="11"/>
        <color theme="1"/>
        <rFont val="Sitka Small"/>
      </rPr>
      <t xml:space="preserve"> Create a list of monthly expenses.</t>
    </r>
    <r>
      <rPr>
        <sz val="11"/>
        <color theme="1"/>
        <rFont val="Sitka Small"/>
      </rPr>
      <t xml:space="preserve"> Write down a list of all the expected expenses you plan on incurring over the course of a month. This includes a mortgage payment, car payments, auto insurance, groceries, utilities, entertainment, dry cleaning, auto insurance, retirement or college savings and essentially everything you spend money on.</t>
    </r>
  </si>
  <si>
    <r>
      <t>4. Break expenses into two categories: fixed and variable.</t>
    </r>
    <r>
      <rPr>
        <sz val="11"/>
        <color theme="1"/>
        <rFont val="Sitka Small"/>
      </rPr>
      <t xml:space="preserve"> Fixed expenses are those that stay relatively the same each month and are required parts of your way of living. They included expenses such as your mortgage or rent, car payments, cable and/or internet service, trash pickup, credit card payments and so on. These expenses for the most part are essential yet not likely to change in the budget. </t>
    </r>
  </si>
  <si>
    <t>Variable expenses are the type that will change from month to month and include items such as groceries, gasoline, entertainment, eating out and gifts to name a few. This category will be important when making adjustments.</t>
  </si>
  <si>
    <r>
      <t>5. Total your monthly income and monthly expenses.</t>
    </r>
    <r>
      <rPr>
        <sz val="11"/>
        <color theme="1"/>
        <rFont val="Sitka Small"/>
      </rPr>
      <t xml:space="preserve"> If your end result shows more income than expenses you are off to a good start. This means you can prioritize this excess to areas of your budget such as retirement savings or paying more on credit cards to eliminate that debt faster. If you are showing a higher expense column than income it means some changes will have to be made.</t>
    </r>
  </si>
  <si>
    <r>
      <t>6. Make adjustments to expenses.</t>
    </r>
    <r>
      <rPr>
        <sz val="11"/>
        <color theme="1"/>
        <rFont val="Sitka Small"/>
      </rPr>
      <t xml:space="preserve"> If you have accurately identified and listed all of your expenses the ultimate goal would be to have your income and expense columns to be equal. This means all of your income is accounted for and budgeted for a specific expense. </t>
    </r>
  </si>
  <si>
    <t>If you are in a situation where expenses are higher than income you should look at your variable expenses to find areas to cut. Since these expenses are typically essential it should be easy to shave a few dollars in a few areas to bring you closer to your income.</t>
  </si>
  <si>
    <r>
      <t>7. Review your budget monthly.</t>
    </r>
    <r>
      <rPr>
        <sz val="11"/>
        <color theme="1"/>
        <rFont val="Sitka Small"/>
      </rPr>
      <t xml:space="preserve"> It is important to review your budget on a regular basis to make sure you are staying on track. After the first month take a minute to sit down and compare the actual expenses versus what you had created in the budget. This will show you where you did well and where you may need to improve.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</si>
</sst>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x14ac:knownFonts="1">
    <font>
      <sz val="10"/>
      <name val="Arial"/>
      <family val="2"/>
    </font>
    <font>
      <sz val="11"/>
      <color theme="1"/>
      <name val="Calibri"/>
      <family val="2"/>
      <scheme val="minor"/>
    </font>
    <font>
      <b/>
      <u/>
      <sz val="14"/>
      <name val="Arial"/>
      <family val="2"/>
    </font>
    <font>
      <b/>
      <sz val="10"/>
      <name val="Arial"/>
      <family val="2"/>
    </font>
    <font>
      <sz val="8"/>
      <name val="Arial"/>
      <family val="2"/>
    </font>
    <font>
      <b/>
      <sz val="14"/>
      <name val="Arial"/>
      <family val="2"/>
    </font>
    <font>
      <b/>
      <sz val="11"/>
      <name val="Arial"/>
      <family val="2"/>
    </font>
    <font>
      <b/>
      <i/>
      <sz val="14"/>
      <name val="Arial"/>
      <family val="2"/>
    </font>
    <font>
      <i/>
      <sz val="10"/>
      <name val="Arial"/>
      <family val="2"/>
    </font>
    <font>
      <sz val="8"/>
      <name val="Times New Roman"/>
      <family val="1"/>
    </font>
    <font>
      <sz val="10"/>
      <name val="Arial"/>
      <family val="2"/>
    </font>
    <font>
      <b/>
      <sz val="10"/>
      <color rgb="FF7030A0"/>
      <name val="Arial"/>
      <family val="2"/>
    </font>
    <font>
      <b/>
      <sz val="12"/>
      <name val="Arial"/>
      <family val="2"/>
    </font>
    <font>
      <sz val="10"/>
      <color theme="3" tint="-0.249977111117893"/>
      <name val="Arial"/>
      <family val="2"/>
    </font>
    <font>
      <b/>
      <i/>
      <sz val="14"/>
      <color rgb="FF00B050"/>
      <name val="Arial"/>
      <family val="2"/>
    </font>
    <font>
      <b/>
      <sz val="18"/>
      <name val="Arial"/>
      <family val="2"/>
    </font>
    <font>
      <b/>
      <sz val="11"/>
      <color theme="1"/>
      <name val="Sitka Small"/>
    </font>
    <font>
      <b/>
      <sz val="14"/>
      <color theme="1"/>
      <name val="Sitka Small"/>
    </font>
    <font>
      <sz val="11"/>
      <color theme="1"/>
      <name val="Sitka Small"/>
    </font>
    <font>
      <sz val="14"/>
      <name val="SimSun"/>
    </font>
    <font>
      <sz val="1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s>
  <cellStyleXfs count="4">
    <xf numFmtId="0" fontId="0" fillId="0" borderId="0"/>
    <xf numFmtId="0" fontId="10" fillId="0" borderId="0"/>
    <xf numFmtId="0" fontId="10" fillId="0" borderId="0"/>
    <xf numFmtId="0" fontId="1" fillId="0" borderId="0"/>
  </cellStyleXfs>
  <cellXfs count="52">
    <xf numFmtId="0" fontId="0" fillId="0" borderId="0" xfId="0"/>
    <xf numFmtId="0" fontId="2"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wrapText="1"/>
    </xf>
    <xf numFmtId="0" fontId="0" fillId="0" borderId="0" xfId="0" applyAlignment="1">
      <alignment horizontal="center" wrapText="1"/>
    </xf>
    <xf numFmtId="8" fontId="0" fillId="0" borderId="0" xfId="0" applyNumberFormat="1" applyAlignment="1">
      <alignment wrapText="1"/>
    </xf>
    <xf numFmtId="0" fontId="0" fillId="0" borderId="0" xfId="0" quotePrefix="1" applyAlignment="1">
      <alignment wrapText="1"/>
    </xf>
    <xf numFmtId="0" fontId="3"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left" wrapText="1"/>
    </xf>
    <xf numFmtId="14" fontId="0" fillId="0" borderId="1" xfId="0" applyNumberFormat="1" applyBorder="1" applyAlignment="1">
      <alignment wrapText="1"/>
    </xf>
    <xf numFmtId="0" fontId="0" fillId="0" borderId="0" xfId="0" quotePrefix="1" applyAlignment="1">
      <alignment horizontal="left"/>
    </xf>
    <xf numFmtId="0" fontId="0" fillId="0" borderId="2" xfId="0" applyBorder="1" applyAlignment="1">
      <alignment wrapText="1"/>
    </xf>
    <xf numFmtId="0" fontId="0" fillId="0" borderId="2" xfId="0" applyBorder="1" applyAlignment="1">
      <alignment horizontal="center" wrapText="1"/>
    </xf>
    <xf numFmtId="0" fontId="3" fillId="0" borderId="0" xfId="0" applyFont="1" applyAlignment="1">
      <alignment wrapText="1"/>
    </xf>
    <xf numFmtId="38" fontId="0" fillId="0" borderId="1" xfId="0" applyNumberFormat="1" applyBorder="1" applyAlignment="1">
      <alignment horizontal="centerContinuous" wrapText="1"/>
    </xf>
    <xf numFmtId="6" fontId="0" fillId="0" borderId="0" xfId="0" applyNumberFormat="1" applyAlignment="1">
      <alignment wrapText="1"/>
    </xf>
    <xf numFmtId="0" fontId="3" fillId="0" borderId="0" xfId="0" applyFont="1" applyAlignment="1">
      <alignment horizontal="center" wrapText="1"/>
    </xf>
    <xf numFmtId="38" fontId="5" fillId="0" borderId="3" xfId="0" applyNumberFormat="1" applyFont="1" applyBorder="1" applyAlignment="1">
      <alignment horizontal="centerContinuous" wrapText="1"/>
    </xf>
    <xf numFmtId="38" fontId="3" fillId="0" borderId="3" xfId="0" applyNumberFormat="1" applyFont="1" applyBorder="1" applyAlignment="1">
      <alignment horizontal="centerContinuous" wrapText="1"/>
    </xf>
    <xf numFmtId="0" fontId="6" fillId="0" borderId="0" xfId="0" applyFont="1"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8" fillId="0" borderId="3" xfId="0" applyFont="1" applyBorder="1" applyAlignment="1">
      <alignment horizontal="centerContinuous" wrapText="1"/>
    </xf>
    <xf numFmtId="0" fontId="6" fillId="0" borderId="2" xfId="0" applyFont="1" applyBorder="1" applyAlignment="1">
      <alignment wrapText="1"/>
    </xf>
    <xf numFmtId="9" fontId="7" fillId="0" borderId="2" xfId="0" applyNumberFormat="1" applyFont="1" applyBorder="1" applyAlignment="1">
      <alignment horizontal="centerContinuous" wrapText="1"/>
    </xf>
    <xf numFmtId="0" fontId="8" fillId="0" borderId="2" xfId="0" applyFont="1" applyBorder="1" applyAlignment="1">
      <alignment horizontal="centerContinuous" wrapText="1"/>
    </xf>
    <xf numFmtId="0" fontId="4" fillId="0" borderId="0" xfId="0" applyFont="1" applyAlignment="1">
      <alignment wrapText="1"/>
    </xf>
    <xf numFmtId="0" fontId="9" fillId="0" borderId="0" xfId="0" applyFont="1" applyAlignment="1">
      <alignment horizontal="center"/>
    </xf>
    <xf numFmtId="0" fontId="11" fillId="0" borderId="0" xfId="0" applyFont="1" applyAlignment="1">
      <alignment horizontal="left"/>
    </xf>
    <xf numFmtId="0" fontId="3" fillId="0" borderId="1" xfId="0" applyFont="1" applyBorder="1" applyAlignment="1"/>
    <xf numFmtId="0" fontId="5" fillId="0" borderId="1" xfId="0" applyFont="1" applyBorder="1" applyAlignment="1">
      <alignment wrapText="1"/>
    </xf>
    <xf numFmtId="6" fontId="4" fillId="0" borderId="0" xfId="0" applyNumberFormat="1" applyFont="1" applyAlignment="1">
      <alignment wrapText="1"/>
    </xf>
    <xf numFmtId="38" fontId="13" fillId="0" borderId="1" xfId="0" applyNumberFormat="1" applyFont="1" applyBorder="1" applyAlignment="1">
      <alignment horizontal="centerContinuous" wrapText="1"/>
    </xf>
    <xf numFmtId="0" fontId="0" fillId="0" borderId="0" xfId="0" applyAlignment="1">
      <alignment horizontal="left"/>
    </xf>
    <xf numFmtId="38" fontId="0" fillId="0" borderId="0" xfId="0" applyNumberFormat="1" applyBorder="1" applyAlignment="1">
      <alignment horizontal="centerContinuous" wrapText="1"/>
    </xf>
    <xf numFmtId="0" fontId="0" fillId="0" borderId="3" xfId="0" applyBorder="1" applyAlignment="1">
      <alignment horizontal="center" wrapText="1"/>
    </xf>
    <xf numFmtId="38" fontId="0" fillId="0" borderId="1" xfId="0" applyNumberFormat="1" applyBorder="1" applyAlignment="1">
      <alignment horizontal="center" wrapText="1"/>
    </xf>
    <xf numFmtId="6" fontId="0" fillId="0" borderId="0" xfId="0" applyNumberFormat="1" applyAlignment="1">
      <alignment horizontal="center" wrapText="1"/>
    </xf>
    <xf numFmtId="38" fontId="0" fillId="0" borderId="0" xfId="0" applyNumberFormat="1" applyAlignment="1">
      <alignment horizontal="center" wrapText="1"/>
    </xf>
    <xf numFmtId="38" fontId="0" fillId="0" borderId="0" xfId="0" applyNumberFormat="1" applyBorder="1" applyAlignment="1">
      <alignment horizontal="center" wrapText="1"/>
    </xf>
    <xf numFmtId="9" fontId="14" fillId="0" borderId="3" xfId="0" applyNumberFormat="1" applyFont="1" applyBorder="1" applyAlignment="1">
      <alignment horizontal="centerContinuous" wrapText="1"/>
    </xf>
    <xf numFmtId="3" fontId="0" fillId="0" borderId="1" xfId="0" applyNumberFormat="1" applyBorder="1" applyAlignment="1">
      <alignment horizontal="center" wrapText="1"/>
    </xf>
    <xf numFmtId="0" fontId="15" fillId="0" borderId="0" xfId="2" applyFont="1" applyAlignment="1">
      <alignment horizontal="center" wrapText="1"/>
    </xf>
    <xf numFmtId="0" fontId="10" fillId="0" borderId="0" xfId="2"/>
    <xf numFmtId="0" fontId="10" fillId="0" borderId="0" xfId="2" applyAlignment="1">
      <alignment wrapText="1"/>
    </xf>
    <xf numFmtId="0" fontId="10" fillId="0" borderId="0" xfId="2" applyAlignment="1">
      <alignment horizontal="left" wrapText="1"/>
    </xf>
    <xf numFmtId="0" fontId="16" fillId="0" borderId="0" xfId="3" applyFont="1" applyAlignment="1">
      <alignment vertical="center" wrapText="1"/>
    </xf>
    <xf numFmtId="0" fontId="19" fillId="0" borderId="0" xfId="2" applyFont="1" applyAlignment="1">
      <alignment vertical="center"/>
    </xf>
    <xf numFmtId="0" fontId="18" fillId="0" borderId="0" xfId="3" applyFont="1" applyAlignment="1">
      <alignment vertical="center" wrapText="1"/>
    </xf>
    <xf numFmtId="0" fontId="20" fillId="0" borderId="0" xfId="2" applyFont="1" applyAlignment="1">
      <alignment wrapText="1"/>
    </xf>
  </cellXfs>
  <cellStyles count="4">
    <cellStyle name="Normal" xfId="0" builtinId="0"/>
    <cellStyle name="Normal 2" xfId="1" xr:uid="{00000000-0005-0000-0000-000001000000}"/>
    <cellStyle name="Normal 3" xfId="2" xr:uid="{47CEA89D-0440-4E8C-9499-5E7877FF044D}"/>
    <cellStyle name="Normal 4" xfId="3" xr:uid="{37097FED-F804-482E-BC14-F26331451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6324600</xdr:colOff>
      <xdr:row>0</xdr:row>
      <xdr:rowOff>30480</xdr:rowOff>
    </xdr:from>
    <xdr:to>
      <xdr:col>0</xdr:col>
      <xdr:colOff>7848600</xdr:colOff>
      <xdr:row>1</xdr:row>
      <xdr:rowOff>106680</xdr:rowOff>
    </xdr:to>
    <xdr:pic>
      <xdr:nvPicPr>
        <xdr:cNvPr id="2" name="Picture 1">
          <a:extLst>
            <a:ext uri="{FF2B5EF4-FFF2-40B4-BE49-F238E27FC236}">
              <a16:creationId xmlns:a16="http://schemas.microsoft.com/office/drawing/2014/main" id="{2AA6D14F-EAB7-4A24-A9EA-F66080DEB6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30480"/>
          <a:ext cx="1524000" cy="53763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F69B5-7B19-4D54-907D-5A0997196E2B}">
  <dimension ref="A1:A22"/>
  <sheetViews>
    <sheetView tabSelected="1" view="pageBreakPreview" zoomScaleNormal="100" zoomScaleSheetLayoutView="100" workbookViewId="0">
      <selection activeCell="B8" sqref="B8"/>
    </sheetView>
  </sheetViews>
  <sheetFormatPr defaultRowHeight="12.7" x14ac:dyDescent="0.4"/>
  <cols>
    <col min="1" max="1" width="115.41015625" style="46" customWidth="1"/>
    <col min="2" max="256" width="8.9375" style="45"/>
    <col min="257" max="257" width="115.41015625" style="45" customWidth="1"/>
    <col min="258" max="512" width="8.9375" style="45"/>
    <col min="513" max="513" width="115.41015625" style="45" customWidth="1"/>
    <col min="514" max="768" width="8.9375" style="45"/>
    <col min="769" max="769" width="115.41015625" style="45" customWidth="1"/>
    <col min="770" max="1024" width="8.9375" style="45"/>
    <col min="1025" max="1025" width="115.41015625" style="45" customWidth="1"/>
    <col min="1026" max="1280" width="8.9375" style="45"/>
    <col min="1281" max="1281" width="115.41015625" style="45" customWidth="1"/>
    <col min="1282" max="1536" width="8.9375" style="45"/>
    <col min="1537" max="1537" width="115.41015625" style="45" customWidth="1"/>
    <col min="1538" max="1792" width="8.9375" style="45"/>
    <col min="1793" max="1793" width="115.41015625" style="45" customWidth="1"/>
    <col min="1794" max="2048" width="8.9375" style="45"/>
    <col min="2049" max="2049" width="115.41015625" style="45" customWidth="1"/>
    <col min="2050" max="2304" width="8.9375" style="45"/>
    <col min="2305" max="2305" width="115.41015625" style="45" customWidth="1"/>
    <col min="2306" max="2560" width="8.9375" style="45"/>
    <col min="2561" max="2561" width="115.41015625" style="45" customWidth="1"/>
    <col min="2562" max="2816" width="8.9375" style="45"/>
    <col min="2817" max="2817" width="115.41015625" style="45" customWidth="1"/>
    <col min="2818" max="3072" width="8.9375" style="45"/>
    <col min="3073" max="3073" width="115.41015625" style="45" customWidth="1"/>
    <col min="3074" max="3328" width="8.9375" style="45"/>
    <col min="3329" max="3329" width="115.41015625" style="45" customWidth="1"/>
    <col min="3330" max="3584" width="8.9375" style="45"/>
    <col min="3585" max="3585" width="115.41015625" style="45" customWidth="1"/>
    <col min="3586" max="3840" width="8.9375" style="45"/>
    <col min="3841" max="3841" width="115.41015625" style="45" customWidth="1"/>
    <col min="3842" max="4096" width="8.9375" style="45"/>
    <col min="4097" max="4097" width="115.41015625" style="45" customWidth="1"/>
    <col min="4098" max="4352" width="8.9375" style="45"/>
    <col min="4353" max="4353" width="115.41015625" style="45" customWidth="1"/>
    <col min="4354" max="4608" width="8.9375" style="45"/>
    <col min="4609" max="4609" width="115.41015625" style="45" customWidth="1"/>
    <col min="4610" max="4864" width="8.9375" style="45"/>
    <col min="4865" max="4865" width="115.41015625" style="45" customWidth="1"/>
    <col min="4866" max="5120" width="8.9375" style="45"/>
    <col min="5121" max="5121" width="115.41015625" style="45" customWidth="1"/>
    <col min="5122" max="5376" width="8.9375" style="45"/>
    <col min="5377" max="5377" width="115.41015625" style="45" customWidth="1"/>
    <col min="5378" max="5632" width="8.9375" style="45"/>
    <col min="5633" max="5633" width="115.41015625" style="45" customWidth="1"/>
    <col min="5634" max="5888" width="8.9375" style="45"/>
    <col min="5889" max="5889" width="115.41015625" style="45" customWidth="1"/>
    <col min="5890" max="6144" width="8.9375" style="45"/>
    <col min="6145" max="6145" width="115.41015625" style="45" customWidth="1"/>
    <col min="6146" max="6400" width="8.9375" style="45"/>
    <col min="6401" max="6401" width="115.41015625" style="45" customWidth="1"/>
    <col min="6402" max="6656" width="8.9375" style="45"/>
    <col min="6657" max="6657" width="115.41015625" style="45" customWidth="1"/>
    <col min="6658" max="6912" width="8.9375" style="45"/>
    <col min="6913" max="6913" width="115.41015625" style="45" customWidth="1"/>
    <col min="6914" max="7168" width="8.9375" style="45"/>
    <col min="7169" max="7169" width="115.41015625" style="45" customWidth="1"/>
    <col min="7170" max="7424" width="8.9375" style="45"/>
    <col min="7425" max="7425" width="115.41015625" style="45" customWidth="1"/>
    <col min="7426" max="7680" width="8.9375" style="45"/>
    <col min="7681" max="7681" width="115.41015625" style="45" customWidth="1"/>
    <col min="7682" max="7936" width="8.9375" style="45"/>
    <col min="7937" max="7937" width="115.41015625" style="45" customWidth="1"/>
    <col min="7938" max="8192" width="8.9375" style="45"/>
    <col min="8193" max="8193" width="115.41015625" style="45" customWidth="1"/>
    <col min="8194" max="8448" width="8.9375" style="45"/>
    <col min="8449" max="8449" width="115.41015625" style="45" customWidth="1"/>
    <col min="8450" max="8704" width="8.9375" style="45"/>
    <col min="8705" max="8705" width="115.41015625" style="45" customWidth="1"/>
    <col min="8706" max="8960" width="8.9375" style="45"/>
    <col min="8961" max="8961" width="115.41015625" style="45" customWidth="1"/>
    <col min="8962" max="9216" width="8.9375" style="45"/>
    <col min="9217" max="9217" width="115.41015625" style="45" customWidth="1"/>
    <col min="9218" max="9472" width="8.9375" style="45"/>
    <col min="9473" max="9473" width="115.41015625" style="45" customWidth="1"/>
    <col min="9474" max="9728" width="8.9375" style="45"/>
    <col min="9729" max="9729" width="115.41015625" style="45" customWidth="1"/>
    <col min="9730" max="9984" width="8.9375" style="45"/>
    <col min="9985" max="9985" width="115.41015625" style="45" customWidth="1"/>
    <col min="9986" max="10240" width="8.9375" style="45"/>
    <col min="10241" max="10241" width="115.41015625" style="45" customWidth="1"/>
    <col min="10242" max="10496" width="8.9375" style="45"/>
    <col min="10497" max="10497" width="115.41015625" style="45" customWidth="1"/>
    <col min="10498" max="10752" width="8.9375" style="45"/>
    <col min="10753" max="10753" width="115.41015625" style="45" customWidth="1"/>
    <col min="10754" max="11008" width="8.9375" style="45"/>
    <col min="11009" max="11009" width="115.41015625" style="45" customWidth="1"/>
    <col min="11010" max="11264" width="8.9375" style="45"/>
    <col min="11265" max="11265" width="115.41015625" style="45" customWidth="1"/>
    <col min="11266" max="11520" width="8.9375" style="45"/>
    <col min="11521" max="11521" width="115.41015625" style="45" customWidth="1"/>
    <col min="11522" max="11776" width="8.9375" style="45"/>
    <col min="11777" max="11777" width="115.41015625" style="45" customWidth="1"/>
    <col min="11778" max="12032" width="8.9375" style="45"/>
    <col min="12033" max="12033" width="115.41015625" style="45" customWidth="1"/>
    <col min="12034" max="12288" width="8.9375" style="45"/>
    <col min="12289" max="12289" width="115.41015625" style="45" customWidth="1"/>
    <col min="12290" max="12544" width="8.9375" style="45"/>
    <col min="12545" max="12545" width="115.41015625" style="45" customWidth="1"/>
    <col min="12546" max="12800" width="8.9375" style="45"/>
    <col min="12801" max="12801" width="115.41015625" style="45" customWidth="1"/>
    <col min="12802" max="13056" width="8.9375" style="45"/>
    <col min="13057" max="13057" width="115.41015625" style="45" customWidth="1"/>
    <col min="13058" max="13312" width="8.9375" style="45"/>
    <col min="13313" max="13313" width="115.41015625" style="45" customWidth="1"/>
    <col min="13314" max="13568" width="8.9375" style="45"/>
    <col min="13569" max="13569" width="115.41015625" style="45" customWidth="1"/>
    <col min="13570" max="13824" width="8.9375" style="45"/>
    <col min="13825" max="13825" width="115.41015625" style="45" customWidth="1"/>
    <col min="13826" max="14080" width="8.9375" style="45"/>
    <col min="14081" max="14081" width="115.41015625" style="45" customWidth="1"/>
    <col min="14082" max="14336" width="8.9375" style="45"/>
    <col min="14337" max="14337" width="115.41015625" style="45" customWidth="1"/>
    <col min="14338" max="14592" width="8.9375" style="45"/>
    <col min="14593" max="14593" width="115.41015625" style="45" customWidth="1"/>
    <col min="14594" max="14848" width="8.9375" style="45"/>
    <col min="14849" max="14849" width="115.41015625" style="45" customWidth="1"/>
    <col min="14850" max="15104" width="8.9375" style="45"/>
    <col min="15105" max="15105" width="115.41015625" style="45" customWidth="1"/>
    <col min="15106" max="15360" width="8.9375" style="45"/>
    <col min="15361" max="15361" width="115.41015625" style="45" customWidth="1"/>
    <col min="15362" max="15616" width="8.9375" style="45"/>
    <col min="15617" max="15617" width="115.41015625" style="45" customWidth="1"/>
    <col min="15618" max="15872" width="8.9375" style="45"/>
    <col min="15873" max="15873" width="115.41015625" style="45" customWidth="1"/>
    <col min="15874" max="16128" width="8.9375" style="45"/>
    <col min="16129" max="16129" width="115.41015625" style="45" customWidth="1"/>
    <col min="16130" max="16384" width="8.9375" style="45"/>
  </cols>
  <sheetData>
    <row r="1" spans="1:1" ht="36.6" customHeight="1" x14ac:dyDescent="0.7">
      <c r="A1" s="44" t="s">
        <v>67</v>
      </c>
    </row>
    <row r="2" spans="1:1" ht="27" customHeight="1" x14ac:dyDescent="0.4"/>
    <row r="3" spans="1:1" x14ac:dyDescent="0.4">
      <c r="A3" s="47"/>
    </row>
    <row r="4" spans="1:1" s="49" customFormat="1" ht="61.2" customHeight="1" x14ac:dyDescent="0.4">
      <c r="A4" s="48" t="s">
        <v>68</v>
      </c>
    </row>
    <row r="5" spans="1:1" ht="18.7" x14ac:dyDescent="0.4">
      <c r="A5" s="50"/>
    </row>
    <row r="6" spans="1:1" s="49" customFormat="1" ht="78" customHeight="1" x14ac:dyDescent="0.4">
      <c r="A6" s="48" t="s">
        <v>69</v>
      </c>
    </row>
    <row r="7" spans="1:1" ht="18.7" x14ac:dyDescent="0.4">
      <c r="A7" s="50"/>
    </row>
    <row r="8" spans="1:1" s="49" customFormat="1" ht="82.85" customHeight="1" x14ac:dyDescent="0.4">
      <c r="A8" s="48" t="s">
        <v>70</v>
      </c>
    </row>
    <row r="9" spans="1:1" ht="18.7" x14ac:dyDescent="0.4">
      <c r="A9" s="50"/>
    </row>
    <row r="10" spans="1:1" s="49" customFormat="1" ht="84.6" customHeight="1" x14ac:dyDescent="0.4">
      <c r="A10" s="48" t="s">
        <v>71</v>
      </c>
    </row>
    <row r="11" spans="1:1" ht="18.7" x14ac:dyDescent="0.4">
      <c r="A11" s="50"/>
    </row>
    <row r="12" spans="1:1" s="49" customFormat="1" ht="64.849999999999994" customHeight="1" x14ac:dyDescent="0.4">
      <c r="A12" s="50" t="s">
        <v>72</v>
      </c>
    </row>
    <row r="13" spans="1:1" ht="18.7" x14ac:dyDescent="0.4">
      <c r="A13" s="50"/>
    </row>
    <row r="14" spans="1:1" s="49" customFormat="1" ht="78.599999999999994" customHeight="1" x14ac:dyDescent="0.4">
      <c r="A14" s="48" t="s">
        <v>73</v>
      </c>
    </row>
    <row r="15" spans="1:1" ht="18.7" x14ac:dyDescent="0.4">
      <c r="A15" s="50"/>
    </row>
    <row r="16" spans="1:1" s="49" customFormat="1" ht="60" customHeight="1" x14ac:dyDescent="0.4">
      <c r="A16" s="48" t="s">
        <v>74</v>
      </c>
    </row>
    <row r="17" spans="1:1" ht="18.7" x14ac:dyDescent="0.4">
      <c r="A17" s="50"/>
    </row>
    <row r="18" spans="1:1" s="49" customFormat="1" ht="65.45" customHeight="1" x14ac:dyDescent="0.4">
      <c r="A18" s="50" t="s">
        <v>75</v>
      </c>
    </row>
    <row r="19" spans="1:1" ht="18.7" x14ac:dyDescent="0.4">
      <c r="A19" s="50"/>
    </row>
    <row r="20" spans="1:1" s="49" customFormat="1" ht="66" customHeight="1" x14ac:dyDescent="0.4">
      <c r="A20" s="48" t="s">
        <v>76</v>
      </c>
    </row>
    <row r="21" spans="1:1" ht="13.7" x14ac:dyDescent="0.4">
      <c r="A21" s="51"/>
    </row>
    <row r="22" spans="1:1" ht="18" customHeight="1" x14ac:dyDescent="0.4"/>
  </sheetData>
  <pageMargins left="0.75" right="0.75" top="0.5" bottom="0.75" header="0.5" footer="0.5"/>
  <pageSetup scale="71" orientation="portrait" horizontalDpi="4294967293" verticalDpi="4294967293" r:id="rId1"/>
  <headerFooter alignWithMargins="0">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view="pageBreakPreview" zoomScaleNormal="100" zoomScaleSheetLayoutView="100" workbookViewId="0">
      <selection activeCell="C22" sqref="C22"/>
    </sheetView>
  </sheetViews>
  <sheetFormatPr defaultColWidth="9.1171875" defaultRowHeight="12.7" x14ac:dyDescent="0.4"/>
  <cols>
    <col min="1" max="1" width="38.3515625" style="3" customWidth="1"/>
    <col min="2" max="2" width="2.1171875" style="4" customWidth="1"/>
    <col min="3" max="5" width="9.1171875" style="3"/>
    <col min="6" max="6" width="9.87890625" style="3" customWidth="1"/>
    <col min="7" max="7" width="5.87890625" style="3" customWidth="1"/>
    <col min="8" max="8" width="4.1171875" style="3" customWidth="1"/>
    <col min="9" max="9" width="1.87890625" style="3" customWidth="1"/>
    <col min="10" max="10" width="29" style="3" customWidth="1"/>
    <col min="11" max="11" width="2.1171875" style="4" customWidth="1"/>
    <col min="12" max="12" width="11.52734375" style="3" bestFit="1" customWidth="1"/>
    <col min="13" max="14" width="9.1171875" style="3"/>
    <col min="15" max="15" width="10.64453125" style="3" bestFit="1" customWidth="1"/>
    <col min="16" max="16" width="9.1171875" style="3"/>
    <col min="17" max="17" width="11.52734375" style="3" bestFit="1" customWidth="1"/>
    <col min="18" max="18" width="9.1171875" style="3"/>
    <col min="19" max="21" width="11.52734375" style="3" bestFit="1" customWidth="1"/>
    <col min="22" max="16384" width="9.1171875" style="3"/>
  </cols>
  <sheetData>
    <row r="1" spans="1:16" ht="17.7" x14ac:dyDescent="0.55000000000000004">
      <c r="A1" s="1" t="s">
        <v>0</v>
      </c>
      <c r="B1" s="2"/>
      <c r="C1" s="2"/>
      <c r="D1" s="2"/>
      <c r="E1" s="2"/>
      <c r="F1" s="2"/>
      <c r="G1" s="2"/>
      <c r="H1" s="2"/>
      <c r="I1" s="2"/>
      <c r="J1" s="2"/>
      <c r="K1" s="2"/>
      <c r="L1" s="2"/>
      <c r="M1" s="2"/>
      <c r="N1" s="15" t="s">
        <v>54</v>
      </c>
    </row>
    <row r="2" spans="1:16" ht="9" customHeight="1" x14ac:dyDescent="0.4">
      <c r="O2" s="5"/>
      <c r="P2" s="6"/>
    </row>
    <row r="3" spans="1:16" ht="20.25" customHeight="1" x14ac:dyDescent="0.4">
      <c r="A3" s="7" t="s">
        <v>1</v>
      </c>
      <c r="B3" s="8"/>
      <c r="C3" s="9"/>
      <c r="D3" s="9"/>
      <c r="E3" s="9"/>
      <c r="F3" s="9"/>
      <c r="G3" s="9"/>
      <c r="H3" s="9"/>
      <c r="I3" s="9"/>
      <c r="J3" s="10"/>
      <c r="K3" s="3"/>
      <c r="L3" s="7" t="s">
        <v>2</v>
      </c>
      <c r="M3" s="11"/>
      <c r="O3" s="30"/>
      <c r="P3" s="12"/>
    </row>
    <row r="4" spans="1:16" x14ac:dyDescent="0.4">
      <c r="O4" s="5"/>
      <c r="P4" s="12"/>
    </row>
    <row r="5" spans="1:16" ht="19.5" customHeight="1" x14ac:dyDescent="0.55000000000000004">
      <c r="A5" s="31" t="s">
        <v>3</v>
      </c>
      <c r="B5" s="8"/>
      <c r="C5" s="9"/>
      <c r="D5" s="9"/>
      <c r="E5" s="9"/>
      <c r="F5" s="9"/>
      <c r="G5" s="9"/>
      <c r="H5" s="9"/>
      <c r="I5" s="9"/>
      <c r="J5" s="32" t="s">
        <v>55</v>
      </c>
      <c r="K5" s="8"/>
      <c r="L5" s="9"/>
      <c r="M5" s="9"/>
      <c r="O5" s="5"/>
      <c r="P5" s="12"/>
    </row>
    <row r="7" spans="1:16" ht="13" thickBot="1" x14ac:dyDescent="0.45">
      <c r="A7" s="13"/>
      <c r="B7" s="14"/>
      <c r="C7" s="13"/>
      <c r="D7" s="13"/>
      <c r="E7" s="13"/>
      <c r="F7" s="13"/>
      <c r="G7" s="13"/>
      <c r="H7" s="13"/>
      <c r="I7" s="13"/>
      <c r="J7" s="13"/>
      <c r="K7" s="14"/>
      <c r="L7" s="13"/>
      <c r="M7" s="13"/>
    </row>
    <row r="8" spans="1:16" ht="13" thickTop="1" x14ac:dyDescent="0.4">
      <c r="A8" s="15" t="s">
        <v>4</v>
      </c>
      <c r="J8" s="15"/>
    </row>
    <row r="9" spans="1:16" ht="5.25" customHeight="1" x14ac:dyDescent="0.4"/>
    <row r="10" spans="1:16" ht="28.5" customHeight="1" x14ac:dyDescent="0.4">
      <c r="A10" s="3" t="s">
        <v>5</v>
      </c>
      <c r="B10" s="4" t="s">
        <v>6</v>
      </c>
      <c r="C10" s="16"/>
      <c r="D10" s="16"/>
      <c r="E10" s="17">
        <f>C10*12</f>
        <v>0</v>
      </c>
      <c r="F10" s="6" t="s">
        <v>7</v>
      </c>
      <c r="G10" s="33">
        <f>E10/2080</f>
        <v>0</v>
      </c>
      <c r="H10" s="6" t="s">
        <v>8</v>
      </c>
      <c r="J10" s="3" t="s">
        <v>9</v>
      </c>
      <c r="K10" s="4" t="s">
        <v>6</v>
      </c>
      <c r="L10" s="16"/>
      <c r="M10" s="16"/>
    </row>
    <row r="11" spans="1:16" ht="18" customHeight="1" x14ac:dyDescent="0.4">
      <c r="A11" s="3" t="s">
        <v>56</v>
      </c>
      <c r="B11" s="4" t="s">
        <v>6</v>
      </c>
      <c r="C11" s="16"/>
      <c r="D11" s="16"/>
      <c r="J11" s="3" t="s">
        <v>10</v>
      </c>
      <c r="K11" s="4" t="s">
        <v>6</v>
      </c>
      <c r="L11" s="16"/>
      <c r="M11" s="16"/>
    </row>
    <row r="12" spans="1:16" ht="16.5" customHeight="1" x14ac:dyDescent="0.4">
      <c r="A12" s="3" t="s">
        <v>11</v>
      </c>
      <c r="C12" s="4"/>
      <c r="D12" s="4"/>
      <c r="J12" s="3" t="s">
        <v>57</v>
      </c>
      <c r="K12" s="4" t="s">
        <v>6</v>
      </c>
      <c r="L12" s="16"/>
      <c r="M12" s="16"/>
    </row>
    <row r="13" spans="1:16" ht="18" customHeight="1" x14ac:dyDescent="0.4">
      <c r="J13" s="3" t="s">
        <v>12</v>
      </c>
      <c r="K13" s="4" t="s">
        <v>6</v>
      </c>
      <c r="L13" s="16"/>
      <c r="M13" s="16"/>
    </row>
    <row r="14" spans="1:16" ht="7.5" customHeight="1" x14ac:dyDescent="0.4"/>
    <row r="15" spans="1:16" ht="18.75" customHeight="1" thickBot="1" x14ac:dyDescent="0.6">
      <c r="A15" s="15" t="s">
        <v>13</v>
      </c>
      <c r="K15" s="18" t="s">
        <v>6</v>
      </c>
      <c r="L15" s="19">
        <f>SUM(C10,C11,L10,L11,L12,L13)</f>
        <v>0</v>
      </c>
      <c r="M15" s="20"/>
    </row>
    <row r="16" spans="1:16" ht="6.75" customHeight="1" x14ac:dyDescent="0.4"/>
    <row r="17" spans="1:18" ht="9.75" customHeight="1" thickBot="1" x14ac:dyDescent="0.45">
      <c r="A17" s="13"/>
      <c r="B17" s="14"/>
      <c r="C17" s="13"/>
      <c r="D17" s="13"/>
      <c r="E17" s="13"/>
      <c r="F17" s="13"/>
      <c r="G17" s="13"/>
      <c r="H17" s="13"/>
      <c r="I17" s="13"/>
      <c r="J17" s="13"/>
      <c r="K17" s="14"/>
      <c r="L17" s="13"/>
      <c r="M17" s="13"/>
    </row>
    <row r="18" spans="1:18" ht="13" thickTop="1" x14ac:dyDescent="0.4">
      <c r="A18" s="15" t="s">
        <v>14</v>
      </c>
    </row>
    <row r="19" spans="1:18" ht="5.25" customHeight="1" x14ac:dyDescent="0.4"/>
    <row r="20" spans="1:18" ht="18" customHeight="1" x14ac:dyDescent="0.4">
      <c r="A20" s="3" t="s">
        <v>15</v>
      </c>
      <c r="B20" s="4" t="s">
        <v>6</v>
      </c>
      <c r="C20" s="16"/>
      <c r="D20" s="16"/>
      <c r="J20" s="3" t="s">
        <v>16</v>
      </c>
      <c r="K20" s="4" t="s">
        <v>6</v>
      </c>
      <c r="L20" s="16"/>
      <c r="M20" s="16"/>
      <c r="R20" s="5"/>
    </row>
    <row r="21" spans="1:18" ht="18" customHeight="1" x14ac:dyDescent="0.4">
      <c r="A21" s="3" t="s">
        <v>17</v>
      </c>
      <c r="B21" s="4" t="s">
        <v>6</v>
      </c>
      <c r="C21" s="16"/>
      <c r="D21" s="16"/>
      <c r="J21" s="3" t="s">
        <v>18</v>
      </c>
      <c r="K21" s="4" t="s">
        <v>6</v>
      </c>
      <c r="L21" s="16"/>
      <c r="M21" s="16"/>
    </row>
    <row r="22" spans="1:18" ht="18" customHeight="1" x14ac:dyDescent="0.4">
      <c r="A22" s="3" t="s">
        <v>19</v>
      </c>
      <c r="B22" s="4" t="s">
        <v>6</v>
      </c>
      <c r="C22" s="16"/>
      <c r="D22" s="16"/>
      <c r="J22" s="3" t="s">
        <v>20</v>
      </c>
      <c r="K22" s="4" t="s">
        <v>6</v>
      </c>
      <c r="L22" s="16"/>
      <c r="M22" s="16"/>
    </row>
    <row r="23" spans="1:18" ht="18" customHeight="1" x14ac:dyDescent="0.4">
      <c r="A23" s="3" t="s">
        <v>21</v>
      </c>
      <c r="B23" s="4" t="s">
        <v>6</v>
      </c>
      <c r="C23" s="16"/>
      <c r="D23" s="16"/>
      <c r="J23" s="3" t="s">
        <v>22</v>
      </c>
      <c r="K23" s="4" t="s">
        <v>6</v>
      </c>
      <c r="L23" s="16"/>
      <c r="M23" s="16"/>
    </row>
    <row r="24" spans="1:18" ht="18" customHeight="1" x14ac:dyDescent="0.4">
      <c r="A24" s="3" t="s">
        <v>23</v>
      </c>
      <c r="B24" s="4" t="s">
        <v>6</v>
      </c>
      <c r="C24" s="16"/>
      <c r="D24" s="16"/>
      <c r="J24" s="3" t="s">
        <v>24</v>
      </c>
      <c r="K24" s="4" t="s">
        <v>6</v>
      </c>
      <c r="L24" s="16"/>
      <c r="M24" s="16"/>
    </row>
    <row r="25" spans="1:18" ht="18" customHeight="1" x14ac:dyDescent="0.4">
      <c r="A25" s="3" t="s">
        <v>25</v>
      </c>
      <c r="B25" s="4" t="s">
        <v>6</v>
      </c>
      <c r="C25" s="16"/>
      <c r="D25" s="34"/>
      <c r="E25" s="4"/>
      <c r="J25" s="3" t="s">
        <v>26</v>
      </c>
      <c r="K25" s="4" t="s">
        <v>6</v>
      </c>
      <c r="L25" s="16"/>
      <c r="M25" s="16"/>
    </row>
    <row r="26" spans="1:18" ht="18" customHeight="1" x14ac:dyDescent="0.4">
      <c r="A26" s="3" t="s">
        <v>27</v>
      </c>
      <c r="B26" s="4" t="s">
        <v>6</v>
      </c>
      <c r="C26" s="16"/>
      <c r="D26" s="16"/>
      <c r="J26" s="3" t="s">
        <v>28</v>
      </c>
      <c r="K26" s="4" t="s">
        <v>6</v>
      </c>
      <c r="L26" s="16"/>
      <c r="M26" s="16"/>
    </row>
    <row r="27" spans="1:18" ht="18" customHeight="1" x14ac:dyDescent="0.4">
      <c r="A27" s="3" t="s">
        <v>29</v>
      </c>
      <c r="B27" s="4" t="s">
        <v>6</v>
      </c>
      <c r="C27" s="16"/>
      <c r="D27" s="16"/>
      <c r="J27" s="3" t="s">
        <v>30</v>
      </c>
      <c r="K27" s="4" t="s">
        <v>6</v>
      </c>
      <c r="L27" s="16"/>
      <c r="M27" s="16"/>
    </row>
    <row r="28" spans="1:18" ht="18" customHeight="1" x14ac:dyDescent="0.4">
      <c r="A28" s="3" t="s">
        <v>31</v>
      </c>
      <c r="B28" s="4" t="s">
        <v>6</v>
      </c>
      <c r="C28" s="16"/>
      <c r="D28" s="16"/>
      <c r="K28" s="4" t="s">
        <v>6</v>
      </c>
      <c r="L28" s="16"/>
      <c r="M28" s="16"/>
    </row>
    <row r="29" spans="1:18" ht="18" customHeight="1" x14ac:dyDescent="0.4">
      <c r="A29" s="3" t="s">
        <v>32</v>
      </c>
      <c r="B29" s="4" t="s">
        <v>6</v>
      </c>
      <c r="C29" s="16"/>
      <c r="D29" s="16"/>
      <c r="K29" s="4" t="s">
        <v>6</v>
      </c>
      <c r="L29" s="16"/>
      <c r="M29" s="16"/>
    </row>
    <row r="30" spans="1:18" ht="18" customHeight="1" x14ac:dyDescent="0.4">
      <c r="A30" s="3" t="s">
        <v>33</v>
      </c>
      <c r="B30" s="4" t="s">
        <v>6</v>
      </c>
      <c r="C30" s="16"/>
      <c r="D30" s="16"/>
      <c r="K30" s="4" t="s">
        <v>6</v>
      </c>
      <c r="L30" s="16"/>
      <c r="M30" s="16"/>
    </row>
    <row r="31" spans="1:18" ht="18" customHeight="1" x14ac:dyDescent="0.5">
      <c r="A31" s="3" t="s">
        <v>34</v>
      </c>
      <c r="B31" s="4" t="s">
        <v>6</v>
      </c>
      <c r="C31" s="16"/>
      <c r="D31" s="16"/>
      <c r="J31" s="3" t="s">
        <v>35</v>
      </c>
      <c r="K31" s="4" t="s">
        <v>6</v>
      </c>
      <c r="L31" s="16"/>
      <c r="M31" s="16"/>
      <c r="N31" s="17">
        <f>SUM(C20:C31,L20:L31)</f>
        <v>0</v>
      </c>
      <c r="O31" s="35" t="s">
        <v>58</v>
      </c>
    </row>
    <row r="33" spans="1:15" x14ac:dyDescent="0.4">
      <c r="C33" s="15" t="s">
        <v>36</v>
      </c>
      <c r="F33" s="15" t="s">
        <v>37</v>
      </c>
      <c r="J33" s="15" t="s">
        <v>38</v>
      </c>
    </row>
    <row r="34" spans="1:15" x14ac:dyDescent="0.4">
      <c r="A34" s="3" t="s">
        <v>39</v>
      </c>
      <c r="C34" s="36"/>
      <c r="D34" s="36"/>
      <c r="E34" s="23"/>
      <c r="F34" s="23"/>
      <c r="G34" s="23"/>
      <c r="H34" s="23"/>
      <c r="I34" s="23"/>
      <c r="J34" s="23"/>
    </row>
    <row r="35" spans="1:15" ht="23.25" customHeight="1" thickBot="1" x14ac:dyDescent="0.45">
      <c r="A35" s="37"/>
      <c r="B35" s="4" t="s">
        <v>6</v>
      </c>
      <c r="C35" s="16"/>
      <c r="D35" s="16"/>
      <c r="F35" s="8"/>
      <c r="G35" s="3" t="s">
        <v>40</v>
      </c>
      <c r="I35" s="3" t="s">
        <v>41</v>
      </c>
      <c r="J35" s="38"/>
    </row>
    <row r="36" spans="1:15" ht="23.25" customHeight="1" thickBot="1" x14ac:dyDescent="0.45">
      <c r="A36" s="37"/>
      <c r="B36" s="4" t="s">
        <v>6</v>
      </c>
      <c r="C36" s="16"/>
      <c r="D36" s="16"/>
      <c r="F36" s="8"/>
      <c r="G36" s="3" t="s">
        <v>40</v>
      </c>
      <c r="I36" s="3" t="s">
        <v>41</v>
      </c>
      <c r="J36" s="38"/>
    </row>
    <row r="37" spans="1:15" ht="23.25" customHeight="1" thickBot="1" x14ac:dyDescent="0.45">
      <c r="A37" s="37"/>
      <c r="B37" s="4" t="s">
        <v>6</v>
      </c>
      <c r="C37" s="16"/>
      <c r="D37" s="16"/>
      <c r="E37" s="39"/>
      <c r="F37" s="8"/>
      <c r="G37" s="3" t="s">
        <v>40</v>
      </c>
      <c r="I37" s="3" t="s">
        <v>41</v>
      </c>
      <c r="J37" s="38"/>
    </row>
    <row r="38" spans="1:15" ht="23.25" customHeight="1" thickBot="1" x14ac:dyDescent="0.45">
      <c r="A38" s="37"/>
      <c r="B38" s="4" t="s">
        <v>6</v>
      </c>
      <c r="C38" s="16" t="s">
        <v>59</v>
      </c>
      <c r="D38" s="16"/>
      <c r="E38" s="39"/>
      <c r="F38" s="8"/>
      <c r="G38" s="3" t="s">
        <v>40</v>
      </c>
      <c r="I38" s="3" t="s">
        <v>41</v>
      </c>
      <c r="J38" s="38" t="s">
        <v>59</v>
      </c>
    </row>
    <row r="39" spans="1:15" x14ac:dyDescent="0.4">
      <c r="A39" s="4"/>
      <c r="C39" s="2"/>
      <c r="D39" s="2"/>
      <c r="F39" s="4"/>
      <c r="J39" s="40"/>
    </row>
    <row r="40" spans="1:15" ht="18" customHeight="1" x14ac:dyDescent="0.4">
      <c r="A40" s="3" t="s">
        <v>60</v>
      </c>
      <c r="C40" s="36"/>
      <c r="D40" s="36"/>
      <c r="E40" s="23"/>
      <c r="F40" s="22"/>
      <c r="G40" s="23"/>
      <c r="H40" s="23"/>
      <c r="I40" s="23"/>
      <c r="J40" s="41"/>
    </row>
    <row r="41" spans="1:15" ht="23.25" customHeight="1" thickBot="1" x14ac:dyDescent="0.45">
      <c r="A41" s="37"/>
      <c r="B41" s="4" t="s">
        <v>6</v>
      </c>
      <c r="C41" s="16"/>
      <c r="D41" s="16"/>
      <c r="F41" s="8"/>
      <c r="G41" s="3" t="s">
        <v>40</v>
      </c>
      <c r="I41" s="3" t="s">
        <v>41</v>
      </c>
      <c r="J41" s="38"/>
    </row>
    <row r="42" spans="1:15" ht="23.25" customHeight="1" thickBot="1" x14ac:dyDescent="0.45">
      <c r="A42" s="37"/>
      <c r="B42" s="4" t="s">
        <v>6</v>
      </c>
      <c r="C42" s="16"/>
      <c r="D42" s="16"/>
      <c r="F42" s="8"/>
      <c r="G42" s="3" t="s">
        <v>40</v>
      </c>
      <c r="I42" s="3" t="s">
        <v>41</v>
      </c>
      <c r="J42" s="38"/>
    </row>
    <row r="43" spans="1:15" ht="23.25" customHeight="1" thickBot="1" x14ac:dyDescent="0.45">
      <c r="A43" s="37"/>
      <c r="B43" s="4" t="s">
        <v>6</v>
      </c>
      <c r="C43" s="16"/>
      <c r="D43" s="16"/>
      <c r="F43" s="8"/>
      <c r="G43" s="3" t="s">
        <v>40</v>
      </c>
      <c r="I43" s="3" t="s">
        <v>41</v>
      </c>
      <c r="J43" s="38"/>
    </row>
    <row r="44" spans="1:15" ht="23.25" customHeight="1" thickBot="1" x14ac:dyDescent="0.55000000000000004">
      <c r="A44" s="37"/>
      <c r="B44" s="4" t="s">
        <v>6</v>
      </c>
      <c r="C44" s="16"/>
      <c r="D44" s="16"/>
      <c r="F44" s="8"/>
      <c r="G44" s="3" t="s">
        <v>40</v>
      </c>
      <c r="I44" s="3" t="s">
        <v>41</v>
      </c>
      <c r="J44" s="38"/>
      <c r="N44" s="17">
        <f>SUM(C35:C44)</f>
        <v>0</v>
      </c>
      <c r="O44" s="35" t="s">
        <v>61</v>
      </c>
    </row>
    <row r="45" spans="1:15" x14ac:dyDescent="0.4">
      <c r="A45" s="4"/>
      <c r="J45" s="4"/>
    </row>
    <row r="46" spans="1:15" ht="7.5" customHeight="1" x14ac:dyDescent="0.4"/>
    <row r="47" spans="1:15" ht="18.75" customHeight="1" thickBot="1" x14ac:dyDescent="0.6">
      <c r="A47" s="15" t="s">
        <v>42</v>
      </c>
      <c r="K47" s="18" t="s">
        <v>6</v>
      </c>
      <c r="L47" s="19">
        <f>SUM(C20:C31,L20:L31,C34:C44)</f>
        <v>0</v>
      </c>
      <c r="M47" s="20"/>
      <c r="N47" s="17">
        <f>SUM(J35:J44)</f>
        <v>0</v>
      </c>
      <c r="O47" s="35" t="s">
        <v>62</v>
      </c>
    </row>
    <row r="49" spans="1:13" ht="18" thickBot="1" x14ac:dyDescent="0.6">
      <c r="A49" s="21" t="s">
        <v>43</v>
      </c>
      <c r="B49" s="22"/>
      <c r="C49" s="23"/>
      <c r="D49" s="23"/>
      <c r="E49" s="23"/>
      <c r="F49" s="23"/>
      <c r="G49" s="23"/>
      <c r="H49" s="23"/>
      <c r="I49" s="23"/>
      <c r="J49" s="23"/>
      <c r="K49" s="22"/>
      <c r="L49" s="42" t="e">
        <f>L47/L15</f>
        <v>#DIV/0!</v>
      </c>
      <c r="M49" s="24"/>
    </row>
    <row r="51" spans="1:13" ht="18" thickBot="1" x14ac:dyDescent="0.6">
      <c r="A51" s="21" t="s">
        <v>63</v>
      </c>
      <c r="B51" s="22"/>
      <c r="C51" s="23"/>
      <c r="D51" s="23"/>
      <c r="E51" s="23"/>
      <c r="F51" s="23"/>
      <c r="G51" s="23"/>
      <c r="H51" s="23"/>
      <c r="I51" s="23"/>
      <c r="J51" s="23"/>
      <c r="K51" s="18" t="s">
        <v>41</v>
      </c>
      <c r="L51" s="19">
        <f>L15-L47</f>
        <v>0</v>
      </c>
      <c r="M51" s="20"/>
    </row>
    <row r="52" spans="1:13" ht="8.25" customHeight="1" thickBot="1" x14ac:dyDescent="0.6">
      <c r="A52" s="25"/>
      <c r="B52" s="14"/>
      <c r="C52" s="13"/>
      <c r="D52" s="13"/>
      <c r="E52" s="13"/>
      <c r="F52" s="13"/>
      <c r="G52" s="13"/>
      <c r="H52" s="13"/>
      <c r="I52" s="13"/>
      <c r="J52" s="13"/>
      <c r="K52" s="14"/>
      <c r="L52" s="26"/>
      <c r="M52" s="27"/>
    </row>
    <row r="53" spans="1:13" ht="13" thickTop="1" x14ac:dyDescent="0.4">
      <c r="A53" s="23"/>
      <c r="B53" s="22"/>
      <c r="C53" s="23"/>
      <c r="D53" s="23"/>
      <c r="E53" s="23"/>
      <c r="F53" s="23"/>
      <c r="G53" s="23"/>
      <c r="H53" s="23"/>
      <c r="I53" s="23"/>
      <c r="J53" s="23"/>
      <c r="K53" s="22"/>
      <c r="L53" s="23"/>
      <c r="M53" s="23"/>
    </row>
    <row r="54" spans="1:13" x14ac:dyDescent="0.4">
      <c r="A54" s="15" t="s">
        <v>64</v>
      </c>
    </row>
    <row r="55" spans="1:13" ht="5.25" customHeight="1" x14ac:dyDescent="0.4"/>
    <row r="56" spans="1:13" ht="14.25" customHeight="1" x14ac:dyDescent="0.4">
      <c r="F56" s="15" t="s">
        <v>37</v>
      </c>
      <c r="J56" s="15" t="s">
        <v>38</v>
      </c>
    </row>
    <row r="57" spans="1:13" ht="18" customHeight="1" x14ac:dyDescent="0.4">
      <c r="A57" s="3" t="s">
        <v>44</v>
      </c>
      <c r="B57" s="4" t="s">
        <v>6</v>
      </c>
      <c r="C57" s="16"/>
      <c r="D57" s="16"/>
      <c r="F57" s="8"/>
      <c r="G57" s="3" t="s">
        <v>40</v>
      </c>
      <c r="I57" s="3" t="s">
        <v>41</v>
      </c>
      <c r="J57" s="9"/>
    </row>
    <row r="58" spans="1:13" ht="18" customHeight="1" x14ac:dyDescent="0.4">
      <c r="A58" s="3" t="s">
        <v>45</v>
      </c>
      <c r="B58" s="4" t="s">
        <v>6</v>
      </c>
      <c r="C58" s="16"/>
      <c r="D58" s="16"/>
      <c r="F58" s="8"/>
      <c r="G58" s="3" t="s">
        <v>40</v>
      </c>
      <c r="I58" s="3" t="s">
        <v>41</v>
      </c>
      <c r="J58" s="9"/>
    </row>
    <row r="59" spans="1:13" ht="18" customHeight="1" x14ac:dyDescent="0.4">
      <c r="A59" s="3" t="s">
        <v>46</v>
      </c>
      <c r="B59" s="4" t="s">
        <v>6</v>
      </c>
      <c r="C59" s="16"/>
      <c r="D59" s="16"/>
      <c r="F59" s="8"/>
      <c r="G59" s="3" t="s">
        <v>40</v>
      </c>
      <c r="I59" s="3" t="s">
        <v>41</v>
      </c>
      <c r="J59" s="9"/>
    </row>
    <row r="60" spans="1:13" ht="18" customHeight="1" x14ac:dyDescent="0.4">
      <c r="A60" s="3" t="s">
        <v>47</v>
      </c>
      <c r="B60" s="4" t="s">
        <v>6</v>
      </c>
      <c r="C60" s="16"/>
      <c r="D60" s="16"/>
      <c r="F60" s="8"/>
      <c r="G60" s="3" t="s">
        <v>40</v>
      </c>
      <c r="I60" s="3" t="s">
        <v>41</v>
      </c>
      <c r="J60" s="9"/>
    </row>
    <row r="61" spans="1:13" ht="18" customHeight="1" x14ac:dyDescent="0.4">
      <c r="A61" s="3" t="s">
        <v>48</v>
      </c>
      <c r="B61" s="4" t="s">
        <v>6</v>
      </c>
      <c r="C61" s="16"/>
      <c r="D61" s="16"/>
      <c r="F61" s="8"/>
      <c r="G61" s="3" t="s">
        <v>40</v>
      </c>
      <c r="I61" s="3" t="s">
        <v>41</v>
      </c>
      <c r="J61" s="9"/>
    </row>
    <row r="62" spans="1:13" ht="18" customHeight="1" x14ac:dyDescent="0.4">
      <c r="A62" s="3" t="s">
        <v>49</v>
      </c>
      <c r="B62" s="4" t="s">
        <v>6</v>
      </c>
      <c r="C62" s="16"/>
      <c r="D62" s="16"/>
      <c r="F62" s="8"/>
      <c r="G62" s="3" t="s">
        <v>40</v>
      </c>
      <c r="I62" s="3" t="s">
        <v>41</v>
      </c>
      <c r="J62" s="9"/>
    </row>
    <row r="63" spans="1:13" ht="15.75" customHeight="1" x14ac:dyDescent="0.4">
      <c r="A63" s="3" t="s">
        <v>50</v>
      </c>
      <c r="B63" s="4" t="s">
        <v>6</v>
      </c>
      <c r="C63" s="16"/>
      <c r="D63" s="16"/>
      <c r="F63" s="8"/>
      <c r="G63" s="3" t="s">
        <v>40</v>
      </c>
      <c r="I63" s="3" t="s">
        <v>41</v>
      </c>
      <c r="J63" s="9"/>
    </row>
    <row r="64" spans="1:13" x14ac:dyDescent="0.4">
      <c r="A64" s="28" t="s">
        <v>51</v>
      </c>
      <c r="C64" s="2"/>
      <c r="D64" s="2"/>
      <c r="E64" s="4"/>
      <c r="F64" s="4"/>
      <c r="G64" s="4"/>
      <c r="H64" s="4"/>
      <c r="I64" s="4"/>
      <c r="J64" s="4"/>
    </row>
    <row r="65" spans="1:13" ht="18" customHeight="1" x14ac:dyDescent="0.4">
      <c r="A65" s="3" t="s">
        <v>65</v>
      </c>
      <c r="B65" s="4" t="s">
        <v>6</v>
      </c>
      <c r="C65" s="16"/>
      <c r="D65" s="16"/>
      <c r="F65" s="8"/>
      <c r="G65" s="3" t="s">
        <v>40</v>
      </c>
      <c r="I65" s="3" t="s">
        <v>41</v>
      </c>
      <c r="J65" s="43"/>
    </row>
    <row r="66" spans="1:13" ht="18" customHeight="1" x14ac:dyDescent="0.4">
      <c r="A66" s="3" t="s">
        <v>52</v>
      </c>
      <c r="B66" s="4" t="s">
        <v>6</v>
      </c>
      <c r="C66" s="16"/>
      <c r="D66" s="16"/>
      <c r="F66" s="8"/>
      <c r="G66" s="3" t="s">
        <v>40</v>
      </c>
      <c r="I66" s="3" t="s">
        <v>41</v>
      </c>
      <c r="J66" s="9"/>
    </row>
    <row r="67" spans="1:13" x14ac:dyDescent="0.4">
      <c r="F67" s="4"/>
    </row>
    <row r="68" spans="1:13" ht="7.5" customHeight="1" x14ac:dyDescent="0.4">
      <c r="F68" s="4"/>
    </row>
    <row r="69" spans="1:13" ht="18.75" customHeight="1" thickBot="1" x14ac:dyDescent="0.6">
      <c r="A69" s="15" t="s">
        <v>53</v>
      </c>
      <c r="B69" s="4" t="s">
        <v>41</v>
      </c>
      <c r="C69" s="19">
        <f>SUM(C57:C67)</f>
        <v>0</v>
      </c>
      <c r="D69" s="20"/>
      <c r="E69" s="3" t="s">
        <v>66</v>
      </c>
      <c r="F69" s="4"/>
      <c r="K69" s="18" t="s">
        <v>6</v>
      </c>
      <c r="L69" s="19">
        <f>SUM(J57:J68)</f>
        <v>0</v>
      </c>
      <c r="M69" s="20"/>
    </row>
    <row r="70" spans="1:13" x14ac:dyDescent="0.4">
      <c r="F70" s="4"/>
    </row>
    <row r="71" spans="1:13" ht="30.75" customHeight="1" x14ac:dyDescent="0.4">
      <c r="A71" s="29"/>
    </row>
    <row r="72" spans="1:13" ht="18" customHeight="1" x14ac:dyDescent="0.4"/>
    <row r="73" spans="1:13" ht="18" customHeight="1" x14ac:dyDescent="0.4"/>
    <row r="74" spans="1:13" ht="15.75" customHeight="1" x14ac:dyDescent="0.4"/>
  </sheetData>
  <printOptions horizontalCentered="1"/>
  <pageMargins left="0.25" right="0.25" top="0.25" bottom="0.5" header="0.5" footer="0.5"/>
  <pageSetup scale="65" orientation="portrait" r:id="rId1"/>
  <headerFooter alignWithMargins="0">
    <oddFooter>&amp;C&amp;8 2010 Copyright ©. BONA5D™ Credit Consultants. All Rights Reserved&amp;R&amp;G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Spending Plan - How To's</vt:lpstr>
      <vt:lpstr>blank - Spending Plan </vt:lpstr>
      <vt:lpstr>'blank - Spending Plan '!Print_Area</vt:lpstr>
      <vt:lpstr>'Spending Plan - How To''s'!Print_Area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Pamala McCoy</dc:creator>
  <cp:lastModifiedBy>Pamala McCoy</cp:lastModifiedBy>
  <cp:lastPrinted>2017-12-26T21:28:40Z</cp:lastPrinted>
  <dcterms:created xsi:type="dcterms:W3CDTF">2014-06-29T20:51:23Z</dcterms:created>
  <dcterms:modified xsi:type="dcterms:W3CDTF">2021-08-23T05:40:00Z</dcterms:modified>
</cp:coreProperties>
</file>